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B160" i="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9" i="1"/>
  <c r="B159" i="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<sst xmlns="http://schemas.openxmlformats.org/spreadsheetml/2006/main" count="305" uniqueCount="258">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</sst>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3;&#1072;&#1095;&#1080;&#1082;&#1080;&#1085;&#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Елизовский</v>
          </cell>
        </row>
        <row r="15">
          <cell r="D15" t="str">
            <v>Поселение</v>
          </cell>
          <cell r="E15" t="str">
            <v>Начикинское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2492.1264574899578</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7689.142560607419</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761.57823588227347</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9019.9078726060525</v>
          </cell>
        </row>
        <row r="33">
          <cell r="F33">
            <v>7030.5488866695159</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138.39310435369842</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14"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Елизовский</v>
      </c>
      <c r="D5" s="13"/>
    </row>
    <row r="6" spans="1:4" x14ac:dyDescent="0.2">
      <c r="A6" s="10"/>
      <c r="B6" s="11" t="str">
        <f>IF([1]И1!E15="","",[1]И1!D15)</f>
        <v>Поселение</v>
      </c>
      <c r="C6" s="12" t="str">
        <f>IF([1]И1!E15="","",[1]И1!E15)</f>
        <v>Начикинское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7058.0483220386195</v>
      </c>
    </row>
    <row r="18" spans="1:4" ht="42.75" x14ac:dyDescent="0.2">
      <c r="A18" s="26" t="s">
        <v>8</v>
      </c>
      <c r="B18" s="29" t="s">
        <v>9</v>
      </c>
      <c r="C18" s="30">
        <f>[1]С1!F12</f>
        <v>2492.1264574899578</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761.57823588227347</v>
      </c>
    </row>
    <row r="22" spans="1:4" ht="30" x14ac:dyDescent="0.2">
      <c r="A22" s="26" t="s">
        <v>16</v>
      </c>
      <c r="B22" s="29" t="s">
        <v>17</v>
      </c>
      <c r="C22" s="30">
        <f>[1]С5!F12</f>
        <v>138.39310435369842</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7689.142560607419</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9019.9078726060525</v>
      </c>
      <c r="D134" s="44"/>
    </row>
    <row r="135" spans="1:4" ht="42.75" x14ac:dyDescent="0.2">
      <c r="A135" s="63" t="s">
        <v>220</v>
      </c>
      <c r="B135" s="67" t="s">
        <v>221</v>
      </c>
      <c r="C135" s="43">
        <f>[1]С4!F33</f>
        <v>7030.5488866695159</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2024-03-01T03:29:20Z</dcterms:created>
  <dcterms:modified xsi:type="dcterms:W3CDTF">2024-03-01T03:29:40Z</dcterms:modified>
</cp:coreProperties>
</file>